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1803085e9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787beaf39d574d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$#,##0.00"/>
    <x:numFmt numFmtId="202" formatCode="#,##0.00"/>
    <x:numFmt numFmtId="203" formatCode="0.0%"/>
  </x:numFmts>
  <x:fonts count="8">
    <x:font>
      <x:sz val="11"/>
      <x:name val="Carlito"/>
    </x:font>
    <x:font>
      <x:sz val="10"/>
      <x:color rgb="FF28322F"/>
      <x:name val="Arial"/>
    </x:font>
    <x:font>
      <x:b/>
      <x:sz val="16"/>
      <x:color rgb="FF28322F"/>
      <x:name val="Arial"/>
    </x:font>
    <x:font>
      <x:i/>
      <x:sz val="10"/>
      <x:color rgb="FF596560"/>
      <x:name val="Arial"/>
    </x:font>
    <x:font>
      <x:b/>
      <x:sz val="10"/>
      <x:color rgb="FF28322F"/>
      <x:name val="Arial"/>
    </x:font>
    <x:font>
      <x:b/>
      <x:sz val="11"/>
      <x:color rgb="FFFFFFFF"/>
      <x:name val="Arial"/>
    </x:font>
    <x:font>
      <x:b/>
      <x:sz val="12"/>
      <x:color rgb="FF28322F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D5"/>
      </x:patternFill>
    </x:fill>
    <x:fill>
      <x:patternFill patternType="solid">
        <x:fgColor rgb="FF28322F"/>
      </x:patternFill>
    </x:fill>
    <x:fill>
      <x:patternFill patternType="solid">
        <x:fgColor rgb="FFFFF9EB"/>
      </x:patternFill>
    </x:fill>
    <x:fill>
      <x:patternFill patternType="solid">
        <x:fgColor rgb="FFE9F0F4"/>
      </x:patternFill>
    </x:fill>
  </x:fills>
  <x:borders count="8">
    <x:border/>
    <x:border>
      <x:bottom style="thin">
        <x:color rgb="FFBFC7C1"/>
      </x:bottom>
    </x:border>
    <x:border>
      <x:bottom style="thin">
        <x:color rgb="FFDDE1DC"/>
      </x:bottom>
    </x:border>
    <x:border>
      <x:top style="thin">
        <x:color rgb="FFDDE1DC"/>
      </x:top>
      <x:bottom style="thin">
        <x:color rgb="FFDDE1DC"/>
      </x:bottom>
    </x:border>
    <x:border>
      <x:top style="thin">
        <x:color rgb="FFDDE1DC"/>
      </x:top>
    </x:border>
    <x:border>
      <x:bottom style="thin">
        <x:color rgb="FFE4E8E2"/>
      </x:bottom>
    </x:border>
    <x:border>
      <x:top style="thin">
        <x:color rgb="FFE4E8E2"/>
      </x:top>
      <x:bottom style="thin">
        <x:color rgb="FFE4E8E2"/>
      </x:bottom>
    </x:border>
    <x:border>
      <x:top style="thin">
        <x:color rgb="FFE4E8E2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1" fillId="0" borderId="2" xfId="0" applyNumberFormat="1" applyFont="1" applyFill="1" applyBorder="1"/>
    <x:xf numFmtId="201" fontId="1" fillId="0" borderId="2" xfId="0" applyNumberFormat="1" applyFont="1" applyFill="1" applyBorder="1"/>
    <x:xf numFmtId="0" fontId="1" fillId="0" borderId="3" xfId="0" applyNumberFormat="1" applyFont="1" applyFill="1" applyBorder="1"/>
    <x:xf numFmtId="201" fontId="1" fillId="2" borderId="3" xfId="0" applyNumberFormat="1" applyFont="1" applyFill="1" applyBorder="1"/>
    <x:xf numFmtId="0" fontId="1" fillId="0" borderId="4" xfId="0" applyNumberFormat="1" applyFont="1" applyFill="1" applyBorder="1"/>
    <x:xf numFmtId="201" fontId="1" fillId="0" borderId="4" xfId="0" applyNumberFormat="1" applyFont="1" applyFill="1" applyBorder="1"/>
    <x:xf numFmtId="0" fontId="1" fillId="3" borderId="4" xfId="0" applyNumberFormat="1" applyFont="1" applyFill="1" applyBorder="1"/>
    <x:xf numFmtId="201" fontId="1" fillId="3" borderId="4" xfId="0" applyNumberFormat="1" applyFont="1" applyFill="1" applyBorder="1"/>
    <x:xf numFmtId="0" fontId="5" fillId="3" borderId="4" xfId="0" applyNumberFormat="1" applyFont="1" applyFill="1" applyBorder="1"/>
    <x:xf numFmtId="201" fontId="5" fillId="3" borderId="4" xfId="0" applyNumberFormat="1" applyFont="1" applyFill="1" applyBorder="1"/>
    <x:xf numFmtId="0" fontId="6" fillId="0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4" borderId="5" xfId="0" applyNumberFormat="1" applyFont="1" applyFill="1" applyBorder="1"/>
    <x:xf numFmtId="0" fontId="1" fillId="5" borderId="5" xfId="0" applyNumberFormat="1" applyFont="1" applyFill="1" applyBorder="1"/>
    <x:xf numFmtId="0" fontId="1" fillId="4" borderId="6" xfId="0" applyNumberFormat="1" applyFont="1" applyFill="1" applyBorder="1"/>
    <x:xf numFmtId="0" fontId="1" fillId="5" borderId="6" xfId="0" applyNumberFormat="1" applyFont="1" applyFill="1" applyBorder="1"/>
    <x:xf numFmtId="0" fontId="1" fillId="4" borderId="7" xfId="0" applyNumberFormat="1" applyFont="1" applyFill="1" applyBorder="1"/>
    <x:xf numFmtId="0" fontId="1" fillId="5" borderId="7" xfId="0" applyNumberFormat="1" applyFont="1" applyFill="1" applyBorder="1"/>
    <x:xf numFmtId="202" fontId="1" fillId="4" borderId="5" xfId="0" applyNumberFormat="1" applyFont="1" applyFill="1" applyBorder="1"/>
    <x:xf numFmtId="202" fontId="1" fillId="4" borderId="6" xfId="0" applyNumberFormat="1" applyFont="1" applyFill="1" applyBorder="1"/>
    <x:xf numFmtId="202" fontId="1" fillId="4" borderId="7" xfId="0" applyNumberFormat="1" applyFont="1" applyFill="1" applyBorder="1"/>
    <x:xf numFmtId="203" fontId="1" fillId="4" borderId="5" xfId="0" applyNumberFormat="1" applyFont="1" applyFill="1" applyBorder="1"/>
    <x:xf numFmtId="203" fontId="1" fillId="4" borderId="6" xfId="0" applyNumberFormat="1" applyFont="1" applyFill="1" applyBorder="1"/>
    <x:xf numFmtId="203" fontId="1" fillId="4" borderId="7" xfId="0" applyNumberFormat="1" applyFont="1" applyFill="1" applyBorder="1"/>
    <x:xf numFmtId="202" fontId="1" fillId="5" borderId="5" xfId="0" applyNumberFormat="1" applyFont="1" applyFill="1" applyBorder="1"/>
    <x:xf numFmtId="202" fontId="1" fillId="5" borderId="6" xfId="0" applyNumberFormat="1" applyFont="1" applyFill="1" applyBorder="1"/>
    <x:xf numFmtId="202" fontId="1" fillId="5" borderId="7" xfId="0" applyNumberFormat="1" applyFont="1" applyFill="1" applyBorder="1"/>
    <x:xf numFmtId="201" fontId="1" fillId="4" borderId="5" xfId="0" applyNumberFormat="1" applyFont="1" applyFill="1" applyBorder="1"/>
    <x:xf numFmtId="201" fontId="1" fillId="5" borderId="5" xfId="0" applyNumberFormat="1" applyFont="1" applyFill="1" applyBorder="1"/>
    <x:xf numFmtId="201" fontId="1" fillId="4" borderId="6" xfId="0" applyNumberFormat="1" applyFont="1" applyFill="1" applyBorder="1"/>
    <x:xf numFmtId="201" fontId="1" fillId="5" borderId="6" xfId="0" applyNumberFormat="1" applyFont="1" applyFill="1" applyBorder="1"/>
    <x:xf numFmtId="201" fontId="1" fillId="4" borderId="7" xfId="0" applyNumberFormat="1" applyFont="1" applyFill="1" applyBorder="1"/>
    <x:xf numFmtId="201" fontId="1" fillId="5" borderId="7" xfId="0" applyNumberFormat="1" applyFont="1" applyFill="1" applyBorder="1"/>
    <x:xf numFmtId="200" fontId="1" fillId="4" borderId="5" xfId="0" applyNumberFormat="1" applyFont="1" applyFill="1" applyBorder="1"/>
    <x:xf numFmtId="200" fontId="1" fillId="4" borderId="6" xfId="0" applyNumberFormat="1" applyFont="1" applyFill="1" applyBorder="1"/>
    <x:xf numFmtId="200" fontId="1" fillId="4" borderId="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77a20f19f4a29" /><Relationship Type="http://schemas.openxmlformats.org/officeDocument/2006/relationships/theme" Target="/xl/theme/theme1.xml" Id="Rcc1d874268b64e84" /><Relationship Type="http://schemas.openxmlformats.org/officeDocument/2006/relationships/sharedStrings" Target="/xl/sharedStrings.xml" Id="R2730daaabac24052" /><Relationship Type="http://schemas.openxmlformats.org/officeDocument/2006/relationships/worksheet" Target="/xl/worksheets/sheet1.xml" Id="R787beaf39d574d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322F"/>
  </x:sheetPr>
  <x:sheetViews>
    <x:sheetView showGridLines="0" workbookViewId="0"/>
  </x:sheetViews>
  <x:sheetFormatPr defaultRowHeight="15"/>
  <x:cols>
    <x:col min="1" max="1" width="19" hidden="0" customWidth="1"/>
    <x:col min="2" max="2" width="17" hidden="0" customWidth="1"/>
    <x:col min="3" max="3" width="28" hidden="0" customWidth="1"/>
    <x:col min="4" max="4" width="18" hidden="0" customWidth="1"/>
    <x:col min="5" max="5" width="16" hidden="0" customWidth="1"/>
    <x:col min="6" max="6" width="10" hidden="0" customWidth="1"/>
    <x:col min="7" max="7" width="12" hidden="0" customWidth="1"/>
    <x:col min="8" max="8" width="16" hidden="0" customWidth="1"/>
    <x:col min="9" max="9" width="15" hidden="0" customWidth="1"/>
    <x:col min="10" max="10" width="17" hidden="0" customWidth="1"/>
    <x:col min="11" max="11" width="26" hidden="0" customWidth="1"/>
    <x:col min="12" max="12" width="15" hidden="0" customWidth="1"/>
    <x:col min="13" max="13" width="32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30" customHeight="1">
      <x:c r="A2" s="2" t="str">
        <x:v>Construction estimate template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8" customHeight="1">
      <x:c r="A3" s="3" t="str">
        <x:v>Enter yellow cells. Enter 0 for extra costs that do not apply. Verify quantities, specifications, and supplier prices before issuing a bid.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2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2" customHeight="1">
      <x:c r="A5" s="5" t="str">
        <x:v>Project</x:v>
      </x:c>
      <x:c r="B5" s="6"/>
      <x:c r="C5" s="6"/>
      <x:c r="D5" s="5" t="str">
        <x:v>Plan revision</x:v>
      </x:c>
      <x:c r="E5" s="6"/>
      <x:c r="F5" s="6"/>
      <x:c r="G5" s="5" t="str">
        <x:v>Bid date</x:v>
      </x:c>
      <x:c r="H5" s="7"/>
      <x:c r="I5" s="6"/>
      <x:c r="J5" s="5" t="str">
        <x:v>Location</x:v>
      </x:c>
      <x:c r="K5" s="6"/>
      <x:c r="L5" s="6"/>
      <x:c r="M5" s="6"/>
    </x:row>
    <x:row r="6" ht="22" customHeight="1">
      <x:c r="A6" s="5" t="str">
        <x:v>Estimator</x:v>
      </x:c>
      <x:c r="B6" s="6"/>
      <x:c r="C6" s="6"/>
      <x:c r="D6" s="5" t="str">
        <x:v>Included scope</x:v>
      </x:c>
      <x:c r="E6" s="6"/>
      <x:c r="F6" s="6"/>
      <x:c r="G6" s="5" t="str">
        <x:v>Exclusions</x:v>
      </x:c>
      <x:c r="H6" s="6"/>
      <x:c r="I6" s="6"/>
      <x:c r="J6" s="6"/>
      <x:c r="K6" s="6"/>
      <x:c r="L6" s="6"/>
      <x:c r="M6" s="6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2" customHeight="1">
      <x:c r="A8" s="10" t="str">
        <x:v>Line-item cost subtotal</x:v>
      </x:c>
      <x:c r="B8" s="11" t="str">
        <x:f>IF(COUNT(J17:J46)=0,"",SUM(J17:J46))</x:f>
      </x:c>
      <x:c r="C8" s="1"/>
      <x:c r="D8" s="5" t="str">
        <x:v>Bid-total rule</x:v>
      </x:c>
      <x:c r="E8" s="1"/>
      <x:c r="F8" s="1"/>
      <x:c r="G8" s="1"/>
      <x:c r="H8" s="1"/>
      <x:c r="I8" s="1"/>
      <x:c r="J8" s="1"/>
      <x:c r="K8" s="1"/>
      <x:c r="L8" s="1"/>
      <x:c r="M8" s="1"/>
    </x:row>
    <x:row r="9" ht="22" customHeight="1">
      <x:c r="A9" s="12" t="str">
        <x:v>Other direct costs</x:v>
      </x:c>
      <x:c r="B9" s="13"/>
      <x:c r="C9" s="1"/>
      <x:c r="D9" s="3" t="str">
        <x:v>The bid total appears after at least one line has quantity and unit cost, and every extra-cost field contains a dollar amount, including 0 where appropriate.</x:v>
      </x:c>
      <x:c r="E9" s="1"/>
      <x:c r="F9" s="1"/>
      <x:c r="G9" s="1"/>
      <x:c r="H9" s="1"/>
      <x:c r="I9" s="1"/>
      <x:c r="J9" s="1"/>
      <x:c r="K9" s="1"/>
      <x:c r="L9" s="1"/>
      <x:c r="M9" s="1"/>
    </x:row>
    <x:row r="10" ht="22" customHeight="1">
      <x:c r="A10" s="12" t="str">
        <x:v>Overhead</x:v>
      </x:c>
      <x:c r="B10" s="13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2" customHeight="1">
      <x:c r="A11" s="12" t="str">
        <x:v>Contingency</x:v>
      </x:c>
      <x:c r="B11" s="13"/>
      <x:c r="C11" s="1"/>
      <x:c r="D11" s="5" t="str">
        <x:v>Price basis</x:v>
      </x:c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2" customHeight="1">
      <x:c r="A12" s="12" t="str">
        <x:v>Profit</x:v>
      </x:c>
      <x:c r="B12" s="13"/>
      <x:c r="C12" s="1"/>
      <x:c r="D12" s="3" t="str">
        <x:v>Record supplier or benchmark source and date for each line. This template supplies no market prices or takeoff quantities.</x:v>
      </x:c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8" customHeight="1">
      <x:c r="A13" s="18" t="str">
        <x:v>Bid total</x:v>
      </x:c>
      <x:c r="B13" s="19" t="str">
        <x:f>IF(OR(B8="",COUNT(B9:B12)&lt;4),"",SUM(B8:B12))</x:f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22" customHeight="1">
      <x:c r="A15" s="20" t="str">
        <x:v>Line items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30" customHeight="1">
      <x:c r="A16" s="24" t="str">
        <x:v>Trade</x:v>
      </x:c>
      <x:c r="B16" s="24" t="str">
        <x:v>Cost type</x:v>
      </x:c>
      <x:c r="C16" s="24" t="str">
        <x:v>Description / specification</x:v>
      </x:c>
      <x:c r="D16" s="24" t="str">
        <x:v>Plan sheet / revision</x:v>
      </x:c>
      <x:c r="E16" s="24" t="str">
        <x:v>Measured qty</x:v>
      </x:c>
      <x:c r="F16" s="24" t="str">
        <x:v>Unit</x:v>
      </x:c>
      <x:c r="G16" s="24" t="str">
        <x:v>Waste %</x:v>
      </x:c>
      <x:c r="H16" s="24" t="str">
        <x:v>Order qty</x:v>
      </x:c>
      <x:c r="I16" s="24" t="str">
        <x:v>Unit cost</x:v>
      </x:c>
      <x:c r="J16" s="24" t="str">
        <x:v>Extended cost</x:v>
      </x:c>
      <x:c r="K16" s="24" t="str">
        <x:v>Price source / quote</x:v>
      </x:c>
      <x:c r="L16" s="24" t="str">
        <x:v>As-of date</x:v>
      </x:c>
      <x:c r="M16" s="24" t="str">
        <x:v>Notes / exclusions</x:v>
      </x:c>
    </x:row>
    <x:row r="17" ht="22" customHeight="1">
      <x:c r="A17" s="27"/>
      <x:c r="B17" s="27"/>
      <x:c r="C17" s="27"/>
      <x:c r="D17" s="27"/>
      <x:c r="E17" s="33"/>
      <x:c r="F17" s="27"/>
      <x:c r="G17" s="36"/>
      <x:c r="H17" s="39" t="str">
        <x:f>IF(E17="","",E17*(1+IF(G17="",0,G17)))</x:f>
      </x:c>
      <x:c r="I17" s="42"/>
      <x:c r="J17" s="43" t="str">
        <x:f>IF(OR(H17="",I17=""),"",H17*I17)</x:f>
      </x:c>
      <x:c r="K17" s="27"/>
      <x:c r="L17" s="48"/>
      <x:c r="M17" s="27"/>
    </x:row>
    <x:row r="18" ht="22" customHeight="1">
      <x:c r="A18" s="29"/>
      <x:c r="B18" s="29"/>
      <x:c r="C18" s="29"/>
      <x:c r="D18" s="29"/>
      <x:c r="E18" s="34"/>
      <x:c r="F18" s="29"/>
      <x:c r="G18" s="37"/>
      <x:c r="H18" s="40" t="str">
        <x:f>IF(E18="","",E18*(1+IF(G18="",0,G18)))</x:f>
      </x:c>
      <x:c r="I18" s="44"/>
      <x:c r="J18" s="45" t="str">
        <x:f>IF(OR(H18="",I18=""),"",H18*I18)</x:f>
      </x:c>
      <x:c r="K18" s="29"/>
      <x:c r="L18" s="49"/>
      <x:c r="M18" s="29"/>
    </x:row>
    <x:row r="19" ht="22" customHeight="1">
      <x:c r="A19" s="29"/>
      <x:c r="B19" s="29"/>
      <x:c r="C19" s="29"/>
      <x:c r="D19" s="29"/>
      <x:c r="E19" s="34"/>
      <x:c r="F19" s="29"/>
      <x:c r="G19" s="37"/>
      <x:c r="H19" s="40" t="str">
        <x:f>IF(E19="","",E19*(1+IF(G19="",0,G19)))</x:f>
      </x:c>
      <x:c r="I19" s="44"/>
      <x:c r="J19" s="45" t="str">
        <x:f>IF(OR(H19="",I19=""),"",H19*I19)</x:f>
      </x:c>
      <x:c r="K19" s="29"/>
      <x:c r="L19" s="49"/>
      <x:c r="M19" s="29"/>
    </x:row>
    <x:row r="20" ht="22" customHeight="1">
      <x:c r="A20" s="29"/>
      <x:c r="B20" s="29"/>
      <x:c r="C20" s="29"/>
      <x:c r="D20" s="29"/>
      <x:c r="E20" s="34"/>
      <x:c r="F20" s="29"/>
      <x:c r="G20" s="37"/>
      <x:c r="H20" s="40" t="str">
        <x:f>IF(E20="","",E20*(1+IF(G20="",0,G20)))</x:f>
      </x:c>
      <x:c r="I20" s="44"/>
      <x:c r="J20" s="45" t="str">
        <x:f>IF(OR(H20="",I20=""),"",H20*I20)</x:f>
      </x:c>
      <x:c r="K20" s="29"/>
      <x:c r="L20" s="49"/>
      <x:c r="M20" s="29"/>
    </x:row>
    <x:row r="21" ht="22" customHeight="1">
      <x:c r="A21" s="29"/>
      <x:c r="B21" s="29"/>
      <x:c r="C21" s="29"/>
      <x:c r="D21" s="29"/>
      <x:c r="E21" s="34"/>
      <x:c r="F21" s="29"/>
      <x:c r="G21" s="37"/>
      <x:c r="H21" s="40" t="str">
        <x:f>IF(E21="","",E21*(1+IF(G21="",0,G21)))</x:f>
      </x:c>
      <x:c r="I21" s="44"/>
      <x:c r="J21" s="45" t="str">
        <x:f>IF(OR(H21="",I21=""),"",H21*I21)</x:f>
      </x:c>
      <x:c r="K21" s="29"/>
      <x:c r="L21" s="49"/>
      <x:c r="M21" s="29"/>
    </x:row>
    <x:row r="22" ht="22" customHeight="1">
      <x:c r="A22" s="29"/>
      <x:c r="B22" s="29"/>
      <x:c r="C22" s="29"/>
      <x:c r="D22" s="29"/>
      <x:c r="E22" s="34"/>
      <x:c r="F22" s="29"/>
      <x:c r="G22" s="37"/>
      <x:c r="H22" s="40" t="str">
        <x:f>IF(E22="","",E22*(1+IF(G22="",0,G22)))</x:f>
      </x:c>
      <x:c r="I22" s="44"/>
      <x:c r="J22" s="45" t="str">
        <x:f>IF(OR(H22="",I22=""),"",H22*I22)</x:f>
      </x:c>
      <x:c r="K22" s="29"/>
      <x:c r="L22" s="49"/>
      <x:c r="M22" s="29"/>
    </x:row>
    <x:row r="23" ht="22" customHeight="1">
      <x:c r="A23" s="29"/>
      <x:c r="B23" s="29"/>
      <x:c r="C23" s="29"/>
      <x:c r="D23" s="29"/>
      <x:c r="E23" s="34"/>
      <x:c r="F23" s="29"/>
      <x:c r="G23" s="37"/>
      <x:c r="H23" s="40" t="str">
        <x:f>IF(E23="","",E23*(1+IF(G23="",0,G23)))</x:f>
      </x:c>
      <x:c r="I23" s="44"/>
      <x:c r="J23" s="45" t="str">
        <x:f>IF(OR(H23="",I23=""),"",H23*I23)</x:f>
      </x:c>
      <x:c r="K23" s="29"/>
      <x:c r="L23" s="49"/>
      <x:c r="M23" s="29"/>
    </x:row>
    <x:row r="24" ht="22" customHeight="1">
      <x:c r="A24" s="29"/>
      <x:c r="B24" s="29"/>
      <x:c r="C24" s="29"/>
      <x:c r="D24" s="29"/>
      <x:c r="E24" s="34"/>
      <x:c r="F24" s="29"/>
      <x:c r="G24" s="37"/>
      <x:c r="H24" s="40" t="str">
        <x:f>IF(E24="","",E24*(1+IF(G24="",0,G24)))</x:f>
      </x:c>
      <x:c r="I24" s="44"/>
      <x:c r="J24" s="45" t="str">
        <x:f>IF(OR(H24="",I24=""),"",H24*I24)</x:f>
      </x:c>
      <x:c r="K24" s="29"/>
      <x:c r="L24" s="49"/>
      <x:c r="M24" s="29"/>
    </x:row>
    <x:row r="25" ht="22" customHeight="1">
      <x:c r="A25" s="29"/>
      <x:c r="B25" s="29"/>
      <x:c r="C25" s="29"/>
      <x:c r="D25" s="29"/>
      <x:c r="E25" s="34"/>
      <x:c r="F25" s="29"/>
      <x:c r="G25" s="37"/>
      <x:c r="H25" s="40" t="str">
        <x:f>IF(E25="","",E25*(1+IF(G25="",0,G25)))</x:f>
      </x:c>
      <x:c r="I25" s="44"/>
      <x:c r="J25" s="45" t="str">
        <x:f>IF(OR(H25="",I25=""),"",H25*I25)</x:f>
      </x:c>
      <x:c r="K25" s="29"/>
      <x:c r="L25" s="49"/>
      <x:c r="M25" s="29"/>
    </x:row>
    <x:row r="26" ht="22" customHeight="1">
      <x:c r="A26" s="29"/>
      <x:c r="B26" s="29"/>
      <x:c r="C26" s="29"/>
      <x:c r="D26" s="29"/>
      <x:c r="E26" s="34"/>
      <x:c r="F26" s="29"/>
      <x:c r="G26" s="37"/>
      <x:c r="H26" s="40" t="str">
        <x:f>IF(E26="","",E26*(1+IF(G26="",0,G26)))</x:f>
      </x:c>
      <x:c r="I26" s="44"/>
      <x:c r="J26" s="45" t="str">
        <x:f>IF(OR(H26="",I26=""),"",H26*I26)</x:f>
      </x:c>
      <x:c r="K26" s="29"/>
      <x:c r="L26" s="49"/>
      <x:c r="M26" s="29"/>
    </x:row>
    <x:row r="27" ht="22" customHeight="1">
      <x:c r="A27" s="29"/>
      <x:c r="B27" s="29"/>
      <x:c r="C27" s="29"/>
      <x:c r="D27" s="29"/>
      <x:c r="E27" s="34"/>
      <x:c r="F27" s="29"/>
      <x:c r="G27" s="37"/>
      <x:c r="H27" s="40" t="str">
        <x:f>IF(E27="","",E27*(1+IF(G27="",0,G27)))</x:f>
      </x:c>
      <x:c r="I27" s="44"/>
      <x:c r="J27" s="45" t="str">
        <x:f>IF(OR(H27="",I27=""),"",H27*I27)</x:f>
      </x:c>
      <x:c r="K27" s="29"/>
      <x:c r="L27" s="49"/>
      <x:c r="M27" s="29"/>
    </x:row>
    <x:row r="28" ht="22" customHeight="1">
      <x:c r="A28" s="29"/>
      <x:c r="B28" s="29"/>
      <x:c r="C28" s="29"/>
      <x:c r="D28" s="29"/>
      <x:c r="E28" s="34"/>
      <x:c r="F28" s="29"/>
      <x:c r="G28" s="37"/>
      <x:c r="H28" s="40" t="str">
        <x:f>IF(E28="","",E28*(1+IF(G28="",0,G28)))</x:f>
      </x:c>
      <x:c r="I28" s="44"/>
      <x:c r="J28" s="45" t="str">
        <x:f>IF(OR(H28="",I28=""),"",H28*I28)</x:f>
      </x:c>
      <x:c r="K28" s="29"/>
      <x:c r="L28" s="49"/>
      <x:c r="M28" s="29"/>
    </x:row>
    <x:row r="29" ht="22" customHeight="1">
      <x:c r="A29" s="29"/>
      <x:c r="B29" s="29"/>
      <x:c r="C29" s="29"/>
      <x:c r="D29" s="29"/>
      <x:c r="E29" s="34"/>
      <x:c r="F29" s="29"/>
      <x:c r="G29" s="37"/>
      <x:c r="H29" s="40" t="str">
        <x:f>IF(E29="","",E29*(1+IF(G29="",0,G29)))</x:f>
      </x:c>
      <x:c r="I29" s="44"/>
      <x:c r="J29" s="45" t="str">
        <x:f>IF(OR(H29="",I29=""),"",H29*I29)</x:f>
      </x:c>
      <x:c r="K29" s="29"/>
      <x:c r="L29" s="49"/>
      <x:c r="M29" s="29"/>
    </x:row>
    <x:row r="30" ht="22" customHeight="1">
      <x:c r="A30" s="29"/>
      <x:c r="B30" s="29"/>
      <x:c r="C30" s="29"/>
      <x:c r="D30" s="29"/>
      <x:c r="E30" s="34"/>
      <x:c r="F30" s="29"/>
      <x:c r="G30" s="37"/>
      <x:c r="H30" s="40" t="str">
        <x:f>IF(E30="","",E30*(1+IF(G30="",0,G30)))</x:f>
      </x:c>
      <x:c r="I30" s="44"/>
      <x:c r="J30" s="45" t="str">
        <x:f>IF(OR(H30="",I30=""),"",H30*I30)</x:f>
      </x:c>
      <x:c r="K30" s="29"/>
      <x:c r="L30" s="49"/>
      <x:c r="M30" s="29"/>
    </x:row>
    <x:row r="31" ht="22" customHeight="1">
      <x:c r="A31" s="29"/>
      <x:c r="B31" s="29"/>
      <x:c r="C31" s="29"/>
      <x:c r="D31" s="29"/>
      <x:c r="E31" s="34"/>
      <x:c r="F31" s="29"/>
      <x:c r="G31" s="37"/>
      <x:c r="H31" s="40" t="str">
        <x:f>IF(E31="","",E31*(1+IF(G31="",0,G31)))</x:f>
      </x:c>
      <x:c r="I31" s="44"/>
      <x:c r="J31" s="45" t="str">
        <x:f>IF(OR(H31="",I31=""),"",H31*I31)</x:f>
      </x:c>
      <x:c r="K31" s="29"/>
      <x:c r="L31" s="49"/>
      <x:c r="M31" s="29"/>
    </x:row>
    <x:row r="32" ht="22" customHeight="1">
      <x:c r="A32" s="29"/>
      <x:c r="B32" s="29"/>
      <x:c r="C32" s="29"/>
      <x:c r="D32" s="29"/>
      <x:c r="E32" s="34"/>
      <x:c r="F32" s="29"/>
      <x:c r="G32" s="37"/>
      <x:c r="H32" s="40" t="str">
        <x:f>IF(E32="","",E32*(1+IF(G32="",0,G32)))</x:f>
      </x:c>
      <x:c r="I32" s="44"/>
      <x:c r="J32" s="45" t="str">
        <x:f>IF(OR(H32="",I32=""),"",H32*I32)</x:f>
      </x:c>
      <x:c r="K32" s="29"/>
      <x:c r="L32" s="49"/>
      <x:c r="M32" s="29"/>
    </x:row>
    <x:row r="33" ht="22" customHeight="1">
      <x:c r="A33" s="29"/>
      <x:c r="B33" s="29"/>
      <x:c r="C33" s="29"/>
      <x:c r="D33" s="29"/>
      <x:c r="E33" s="34"/>
      <x:c r="F33" s="29"/>
      <x:c r="G33" s="37"/>
      <x:c r="H33" s="40" t="str">
        <x:f>IF(E33="","",E33*(1+IF(G33="",0,G33)))</x:f>
      </x:c>
      <x:c r="I33" s="44"/>
      <x:c r="J33" s="45" t="str">
        <x:f>IF(OR(H33="",I33=""),"",H33*I33)</x:f>
      </x:c>
      <x:c r="K33" s="29"/>
      <x:c r="L33" s="49"/>
      <x:c r="M33" s="29"/>
    </x:row>
    <x:row r="34" ht="22" customHeight="1">
      <x:c r="A34" s="29"/>
      <x:c r="B34" s="29"/>
      <x:c r="C34" s="29"/>
      <x:c r="D34" s="29"/>
      <x:c r="E34" s="34"/>
      <x:c r="F34" s="29"/>
      <x:c r="G34" s="37"/>
      <x:c r="H34" s="40" t="str">
        <x:f>IF(E34="","",E34*(1+IF(G34="",0,G34)))</x:f>
      </x:c>
      <x:c r="I34" s="44"/>
      <x:c r="J34" s="45" t="str">
        <x:f>IF(OR(H34="",I34=""),"",H34*I34)</x:f>
      </x:c>
      <x:c r="K34" s="29"/>
      <x:c r="L34" s="49"/>
      <x:c r="M34" s="29"/>
    </x:row>
    <x:row r="35" ht="22" customHeight="1">
      <x:c r="A35" s="29"/>
      <x:c r="B35" s="29"/>
      <x:c r="C35" s="29"/>
      <x:c r="D35" s="29"/>
      <x:c r="E35" s="34"/>
      <x:c r="F35" s="29"/>
      <x:c r="G35" s="37"/>
      <x:c r="H35" s="40" t="str">
        <x:f>IF(E35="","",E35*(1+IF(G35="",0,G35)))</x:f>
      </x:c>
      <x:c r="I35" s="44"/>
      <x:c r="J35" s="45" t="str">
        <x:f>IF(OR(H35="",I35=""),"",H35*I35)</x:f>
      </x:c>
      <x:c r="K35" s="29"/>
      <x:c r="L35" s="49"/>
      <x:c r="M35" s="29"/>
    </x:row>
    <x:row r="36" ht="22" customHeight="1">
      <x:c r="A36" s="29"/>
      <x:c r="B36" s="29"/>
      <x:c r="C36" s="29"/>
      <x:c r="D36" s="29"/>
      <x:c r="E36" s="34"/>
      <x:c r="F36" s="29"/>
      <x:c r="G36" s="37"/>
      <x:c r="H36" s="40" t="str">
        <x:f>IF(E36="","",E36*(1+IF(G36="",0,G36)))</x:f>
      </x:c>
      <x:c r="I36" s="44"/>
      <x:c r="J36" s="45" t="str">
        <x:f>IF(OR(H36="",I36=""),"",H36*I36)</x:f>
      </x:c>
      <x:c r="K36" s="29"/>
      <x:c r="L36" s="49"/>
      <x:c r="M36" s="29"/>
    </x:row>
    <x:row r="37" ht="22" customHeight="1">
      <x:c r="A37" s="29"/>
      <x:c r="B37" s="29"/>
      <x:c r="C37" s="29"/>
      <x:c r="D37" s="29"/>
      <x:c r="E37" s="34"/>
      <x:c r="F37" s="29"/>
      <x:c r="G37" s="37"/>
      <x:c r="H37" s="40" t="str">
        <x:f>IF(E37="","",E37*(1+IF(G37="",0,G37)))</x:f>
      </x:c>
      <x:c r="I37" s="44"/>
      <x:c r="J37" s="45" t="str">
        <x:f>IF(OR(H37="",I37=""),"",H37*I37)</x:f>
      </x:c>
      <x:c r="K37" s="29"/>
      <x:c r="L37" s="49"/>
      <x:c r="M37" s="29"/>
    </x:row>
    <x:row r="38" ht="22" customHeight="1">
      <x:c r="A38" s="29"/>
      <x:c r="B38" s="29"/>
      <x:c r="C38" s="29"/>
      <x:c r="D38" s="29"/>
      <x:c r="E38" s="34"/>
      <x:c r="F38" s="29"/>
      <x:c r="G38" s="37"/>
      <x:c r="H38" s="40" t="str">
        <x:f>IF(E38="","",E38*(1+IF(G38="",0,G38)))</x:f>
      </x:c>
      <x:c r="I38" s="44"/>
      <x:c r="J38" s="45" t="str">
        <x:f>IF(OR(H38="",I38=""),"",H38*I38)</x:f>
      </x:c>
      <x:c r="K38" s="29"/>
      <x:c r="L38" s="49"/>
      <x:c r="M38" s="29"/>
    </x:row>
    <x:row r="39" ht="22" customHeight="1">
      <x:c r="A39" s="29"/>
      <x:c r="B39" s="29"/>
      <x:c r="C39" s="29"/>
      <x:c r="D39" s="29"/>
      <x:c r="E39" s="34"/>
      <x:c r="F39" s="29"/>
      <x:c r="G39" s="37"/>
      <x:c r="H39" s="40" t="str">
        <x:f>IF(E39="","",E39*(1+IF(G39="",0,G39)))</x:f>
      </x:c>
      <x:c r="I39" s="44"/>
      <x:c r="J39" s="45" t="str">
        <x:f>IF(OR(H39="",I39=""),"",H39*I39)</x:f>
      </x:c>
      <x:c r="K39" s="29"/>
      <x:c r="L39" s="49"/>
      <x:c r="M39" s="29"/>
    </x:row>
    <x:row r="40" ht="22" customHeight="1">
      <x:c r="A40" s="29"/>
      <x:c r="B40" s="29"/>
      <x:c r="C40" s="29"/>
      <x:c r="D40" s="29"/>
      <x:c r="E40" s="34"/>
      <x:c r="F40" s="29"/>
      <x:c r="G40" s="37"/>
      <x:c r="H40" s="40" t="str">
        <x:f>IF(E40="","",E40*(1+IF(G40="",0,G40)))</x:f>
      </x:c>
      <x:c r="I40" s="44"/>
      <x:c r="J40" s="45" t="str">
        <x:f>IF(OR(H40="",I40=""),"",H40*I40)</x:f>
      </x:c>
      <x:c r="K40" s="29"/>
      <x:c r="L40" s="49"/>
      <x:c r="M40" s="29"/>
    </x:row>
    <x:row r="41" ht="22" customHeight="1">
      <x:c r="A41" s="29"/>
      <x:c r="B41" s="29"/>
      <x:c r="C41" s="29"/>
      <x:c r="D41" s="29"/>
      <x:c r="E41" s="34"/>
      <x:c r="F41" s="29"/>
      <x:c r="G41" s="37"/>
      <x:c r="H41" s="40" t="str">
        <x:f>IF(E41="","",E41*(1+IF(G41="",0,G41)))</x:f>
      </x:c>
      <x:c r="I41" s="44"/>
      <x:c r="J41" s="45" t="str">
        <x:f>IF(OR(H41="",I41=""),"",H41*I41)</x:f>
      </x:c>
      <x:c r="K41" s="29"/>
      <x:c r="L41" s="49"/>
      <x:c r="M41" s="29"/>
    </x:row>
    <x:row r="42" ht="22" customHeight="1">
      <x:c r="A42" s="29"/>
      <x:c r="B42" s="29"/>
      <x:c r="C42" s="29"/>
      <x:c r="D42" s="29"/>
      <x:c r="E42" s="34"/>
      <x:c r="F42" s="29"/>
      <x:c r="G42" s="37"/>
      <x:c r="H42" s="40" t="str">
        <x:f>IF(E42="","",E42*(1+IF(G42="",0,G42)))</x:f>
      </x:c>
      <x:c r="I42" s="44"/>
      <x:c r="J42" s="45" t="str">
        <x:f>IF(OR(H42="",I42=""),"",H42*I42)</x:f>
      </x:c>
      <x:c r="K42" s="29"/>
      <x:c r="L42" s="49"/>
      <x:c r="M42" s="29"/>
    </x:row>
    <x:row r="43" ht="22" customHeight="1">
      <x:c r="A43" s="29"/>
      <x:c r="B43" s="29"/>
      <x:c r="C43" s="29"/>
      <x:c r="D43" s="29"/>
      <x:c r="E43" s="34"/>
      <x:c r="F43" s="29"/>
      <x:c r="G43" s="37"/>
      <x:c r="H43" s="40" t="str">
        <x:f>IF(E43="","",E43*(1+IF(G43="",0,G43)))</x:f>
      </x:c>
      <x:c r="I43" s="44"/>
      <x:c r="J43" s="45" t="str">
        <x:f>IF(OR(H43="",I43=""),"",H43*I43)</x:f>
      </x:c>
      <x:c r="K43" s="29"/>
      <x:c r="L43" s="49"/>
      <x:c r="M43" s="29"/>
    </x:row>
    <x:row r="44" ht="22" customHeight="1">
      <x:c r="A44" s="29"/>
      <x:c r="B44" s="29"/>
      <x:c r="C44" s="29"/>
      <x:c r="D44" s="29"/>
      <x:c r="E44" s="34"/>
      <x:c r="F44" s="29"/>
      <x:c r="G44" s="37"/>
      <x:c r="H44" s="40" t="str">
        <x:f>IF(E44="","",E44*(1+IF(G44="",0,G44)))</x:f>
      </x:c>
      <x:c r="I44" s="44"/>
      <x:c r="J44" s="45" t="str">
        <x:f>IF(OR(H44="",I44=""),"",H44*I44)</x:f>
      </x:c>
      <x:c r="K44" s="29"/>
      <x:c r="L44" s="49"/>
      <x:c r="M44" s="29"/>
    </x:row>
    <x:row r="45" ht="22" customHeight="1">
      <x:c r="A45" s="29"/>
      <x:c r="B45" s="29"/>
      <x:c r="C45" s="29"/>
      <x:c r="D45" s="29"/>
      <x:c r="E45" s="34"/>
      <x:c r="F45" s="29"/>
      <x:c r="G45" s="37"/>
      <x:c r="H45" s="40" t="str">
        <x:f>IF(E45="","",E45*(1+IF(G45="",0,G45)))</x:f>
      </x:c>
      <x:c r="I45" s="44"/>
      <x:c r="J45" s="45" t="str">
        <x:f>IF(OR(H45="",I45=""),"",H45*I45)</x:f>
      </x:c>
      <x:c r="K45" s="29"/>
      <x:c r="L45" s="49"/>
      <x:c r="M45" s="29"/>
    </x:row>
    <x:row r="46" ht="22" customHeight="1">
      <x:c r="A46" s="31"/>
      <x:c r="B46" s="31"/>
      <x:c r="C46" s="31"/>
      <x:c r="D46" s="31"/>
      <x:c r="E46" s="35"/>
      <x:c r="F46" s="31"/>
      <x:c r="G46" s="38"/>
      <x:c r="H46" s="41" t="str">
        <x:f>IF(E46="","",E46*(1+IF(G46="",0,G46)))</x:f>
      </x:c>
      <x:c r="I46" s="46"/>
      <x:c r="J46" s="47" t="str">
        <x:f>IF(OR(H46="",I46=""),"",H46*I46)</x:f>
      </x:c>
      <x:c r="K46" s="31"/>
      <x:c r="L46" s="50"/>
      <x:c r="M46" s="31"/>
    </x:row>
  </x:sheetData>
  <x:dataValidations count="1">
    <x:dataValidation type="list" sqref="B17:B46">
      <x:formula1>"Material,Labor,Equipment,Subcontract,Other"</x:formula1>
    </x:dataValidation>
  </x:dataValidations>
  <x:pageMargins left="0.7" right="0.7" top="0.75" bottom="0.75" header="0.3" footer="0.3"/>
</x:worksheet>
</file>